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45" windowWidth="15600" windowHeight="7995"/>
  </bookViews>
  <sheets>
    <sheet name="Sheet1" sheetId="1" r:id="rId1"/>
    <sheet name="Sheet2" sheetId="2" r:id="rId2"/>
    <sheet name="Sheet3" sheetId="3" r:id="rId3"/>
  </sheets>
  <calcPr calcId="125725"/>
</workbook>
</file>

<file path=xl/calcChain.xml><?xml version="1.0" encoding="utf-8"?>
<calcChain xmlns="http://schemas.openxmlformats.org/spreadsheetml/2006/main">
  <c r="A44" i="1"/>
  <c r="A43"/>
  <c r="A42"/>
  <c r="A40"/>
  <c r="A39"/>
  <c r="A36"/>
  <c r="A35"/>
  <c r="A33"/>
  <c r="A32"/>
  <c r="A30"/>
  <c r="A29"/>
  <c r="A28"/>
  <c r="A26"/>
  <c r="A25"/>
  <c r="A24"/>
  <c r="A22"/>
  <c r="A21"/>
  <c r="A19"/>
  <c r="A18"/>
  <c r="A17"/>
  <c r="A16"/>
  <c r="A15"/>
  <c r="A13"/>
  <c r="A12"/>
  <c r="A11"/>
  <c r="A10"/>
  <c r="A9"/>
  <c r="A8"/>
  <c r="A7"/>
  <c r="A6"/>
  <c r="A5"/>
</calcChain>
</file>

<file path=xl/sharedStrings.xml><?xml version="1.0" encoding="utf-8"?>
<sst xmlns="http://schemas.openxmlformats.org/spreadsheetml/2006/main" count="53" uniqueCount="53">
  <si>
    <t>Stt</t>
  </si>
  <si>
    <t>Nội dung công việc</t>
  </si>
  <si>
    <t>1.1</t>
  </si>
  <si>
    <t>Quản lý công tác trả lời KH Quốc tế</t>
  </si>
  <si>
    <t>Triển khai, giám sát công tác trả lời KH quốc tế đảm bảo tỉ lệ phục vụ KH theo quy định</t>
  </si>
  <si>
    <t>Theo dõi tỷ lệ phục vụ KH hàng ngày, kiểm tra chi tiết và báo cáo tổ trưởng khi không đạt tỷ lệ</t>
  </si>
  <si>
    <t>Giám sát tại chỗ công tác trả lời KH quốc tế</t>
  </si>
  <si>
    <t>Tổng hợp, phân tích tình hình phản ánh của khách hàng quốc tế, kịp thời báo cáo Tổ trưởng, lãnh đạo và các đơn vị liên quan để xử lý, nâng cao chất lượng dịch vụ của MobiFone</t>
  </si>
  <si>
    <t>Kiểm tra nội dung phản ánh KH hàng ngày, báo cáo tổ trưởng khi có phản ánh nổi bật</t>
  </si>
  <si>
    <t>Báo cáo phản ánh KH theo tháng (kiểm tra nội dung nhập, yêu cầu ĐTV điều chỉnh/bổ sung…-&gt;  tổng hợp)</t>
  </si>
  <si>
    <t>Triển khai phân công, kiểm soát biên dịch &amp; cập nhật nghiệp vụ, khuyến mãi phát sinh mới lên web 1090</t>
  </si>
  <si>
    <t>Đọc và chọn lọc các chương trình khuyến mãi liên quan để gửi mail cho các thành viên trong tổ biên dịch</t>
  </si>
  <si>
    <t>Định dạng bản dịch và tải lên web 1090</t>
  </si>
  <si>
    <t>1.2</t>
  </si>
  <si>
    <t>Đánh giá chất lượng ĐTV thuê ngoài theo ngôn ngữ phụ trách</t>
  </si>
  <si>
    <t>Thống kê số lượng cuộc gọi từng ĐTV và phân công giám sát</t>
  </si>
  <si>
    <t>Chấm giám sát chất lượng ĐTV thuê ngoài</t>
  </si>
  <si>
    <t>Tổng hợp kết quả giám sát và báo cáo tổ trưởng</t>
  </si>
  <si>
    <t>Triển khai đào tạo cho điện thoại viên yếu nghiệp vụ</t>
  </si>
  <si>
    <t>Triển khai tái đào tạo định kỳ</t>
  </si>
  <si>
    <t>1.3</t>
  </si>
  <si>
    <t xml:space="preserve"> Trực tiếp trả lời cuộc gọi theo ngôn ngữ phụ trách</t>
  </si>
  <si>
    <t>Cập nhật nghiệp vụ, các chương trình khuyến mãi liên quan phục vụ mục đích trả lời KH</t>
  </si>
  <si>
    <t>Trả lời cuộc gọi KH tiếng Hoa, Anh</t>
  </si>
  <si>
    <t>1.4</t>
  </si>
  <si>
    <t>Công tác khác</t>
  </si>
  <si>
    <t>Ghi nhận báo cáo, giao ca, tình hình phản ánh của KH, sự cố trong ca trực.</t>
  </si>
  <si>
    <t>Căn cứ vào công việc, phản ánh KH, thực tế công việc để đề xuất cải tiến công việc.</t>
  </si>
  <si>
    <t>Thực hiện công việc chung của Tổ theo sự phân công của Tổ trưởng.</t>
  </si>
  <si>
    <t>1.5</t>
  </si>
  <si>
    <t>Giải quyết khiếu nại liên quan đến khách hàng nước ngoài</t>
  </si>
  <si>
    <t>phối hợp các đơn vị phòng ban tiếp nhận &amp; xử lý khiếu nại</t>
  </si>
  <si>
    <t>Trả lời giải đáp thông tin đến khách hàng</t>
  </si>
  <si>
    <t>Soạn tờ trình giải quyết khiếu nại liên quan</t>
  </si>
  <si>
    <t>1.6</t>
  </si>
  <si>
    <t>Trực tiếp trả lời email KH nước ngoài toàn quốc theo ngôn ngữ phụ trách (quocte@mobifone.vn)</t>
  </si>
  <si>
    <t>Trả lời email khách hàng tiếng Anh hoặc tiếng Hoa</t>
  </si>
  <si>
    <t>Nhập phản ánh KH nước ngoài qua email</t>
  </si>
  <si>
    <t>1.7</t>
  </si>
  <si>
    <t>Biên dịch tài liệu theo ngôn ngữ Tiếng Hoa cập nhật web 1090</t>
  </si>
  <si>
    <t>Biên dịch tài liệu theo ngôn ngữ Tiếng Hoa được phân công</t>
  </si>
  <si>
    <t>cập nhật web 1090 mục ngoại ngữ</t>
  </si>
  <si>
    <t>III</t>
  </si>
  <si>
    <t>NHÓM CÔNG VIỆC "KHÔNG TÊN" (Đột xuất, ngắn hạn)</t>
  </si>
  <si>
    <t>3.1</t>
  </si>
  <si>
    <t>Công tác trả lời mail tiếng Việt</t>
  </si>
  <si>
    <t>Hướng dẫn trả lời email tiếng Việt</t>
  </si>
  <si>
    <t>Backup công tác trả lời email tiếng Việt</t>
  </si>
  <si>
    <t>Hỗ trợ trả lời email KH Việt Nam</t>
  </si>
  <si>
    <t>Trả lời email KH Việt Nam</t>
  </si>
  <si>
    <t>Liên hệ với các phòng ban, đơn vị, cá nhân liên quan để hỗ trợ giải quyết vấn đề của KH</t>
  </si>
  <si>
    <t>Nhập báo cáo phản ánh KH qua email</t>
  </si>
  <si>
    <t>3.2</t>
  </si>
</sst>
</file>

<file path=xl/styles.xml><?xml version="1.0" encoding="utf-8"?>
<styleSheet xmlns="http://schemas.openxmlformats.org/spreadsheetml/2006/main">
  <numFmts count="1">
    <numFmt numFmtId="43" formatCode="_(* #,##0.00_);_(* \(#,##0.00\);_(* &quot;-&quot;??_);_(@_)"/>
  </numFmts>
  <fonts count="4">
    <font>
      <sz val="11"/>
      <color theme="1"/>
      <name val="Calibri"/>
      <family val="2"/>
      <scheme val="minor"/>
    </font>
    <font>
      <sz val="11"/>
      <color theme="1"/>
      <name val="Calibri"/>
      <family val="2"/>
      <scheme val="minor"/>
    </font>
    <font>
      <sz val="12"/>
      <name val="Times New Roman"/>
      <family val="1"/>
    </font>
    <font>
      <b/>
      <sz val="12"/>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thick">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hair">
        <color indexed="64"/>
      </bottom>
      <diagonal/>
    </border>
  </borders>
  <cellStyleXfs count="3">
    <xf numFmtId="0" fontId="0" fillId="0" borderId="0"/>
    <xf numFmtId="43" fontId="1" fillId="0" borderId="0" applyFont="0" applyFill="0" applyBorder="0" applyAlignment="0" applyProtection="0"/>
    <xf numFmtId="0" fontId="1" fillId="0" borderId="0"/>
  </cellStyleXfs>
  <cellXfs count="23">
    <xf numFmtId="0" fontId="0" fillId="0" borderId="0" xfId="0"/>
    <xf numFmtId="0" fontId="3"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lignment horizontal="left" vertical="center" wrapText="1"/>
    </xf>
    <xf numFmtId="0" fontId="2" fillId="0" borderId="4" xfId="1" applyNumberFormat="1" applyFont="1" applyFill="1" applyBorder="1" applyAlignment="1" applyProtection="1">
      <alignment horizontal="center" vertical="center"/>
      <protection locked="0"/>
    </xf>
    <xf numFmtId="0" fontId="2" fillId="0" borderId="0" xfId="0" applyFont="1" applyFill="1" applyAlignment="1" applyProtection="1">
      <alignment vertical="center"/>
      <protection locked="0"/>
    </xf>
    <xf numFmtId="49" fontId="3" fillId="0" borderId="4" xfId="1" applyNumberFormat="1" applyFont="1" applyFill="1" applyBorder="1" applyAlignment="1" applyProtection="1">
      <alignment horizontal="center" vertical="center"/>
      <protection locked="0"/>
    </xf>
    <xf numFmtId="0" fontId="3" fillId="0" borderId="5" xfId="0" applyFont="1" applyFill="1" applyBorder="1" applyAlignment="1">
      <alignment horizontal="left" vertical="center" wrapText="1"/>
    </xf>
    <xf numFmtId="0" fontId="3" fillId="0" borderId="4" xfId="0" applyFont="1" applyFill="1" applyBorder="1" applyAlignment="1">
      <alignment vertical="center" wrapText="1"/>
    </xf>
    <xf numFmtId="0" fontId="2" fillId="0" borderId="4" xfId="0" applyFont="1" applyFill="1" applyBorder="1" applyAlignment="1">
      <alignment vertical="center" wrapText="1"/>
    </xf>
    <xf numFmtId="0" fontId="3" fillId="0" borderId="0" xfId="0" applyFont="1" applyFill="1" applyBorder="1" applyAlignment="1">
      <alignment vertical="center" wrapText="1"/>
    </xf>
    <xf numFmtId="0" fontId="2" fillId="0" borderId="0" xfId="0" applyFont="1" applyFill="1" applyBorder="1" applyAlignment="1">
      <alignment vertical="center" wrapText="1"/>
    </xf>
    <xf numFmtId="0" fontId="3" fillId="0" borderId="4" xfId="0" applyFont="1" applyFill="1" applyBorder="1" applyAlignment="1">
      <alignment horizontal="left" vertical="center" wrapText="1"/>
    </xf>
    <xf numFmtId="0" fontId="2" fillId="0" borderId="0" xfId="0" applyFont="1" applyFill="1" applyAlignment="1">
      <alignment vertical="center"/>
    </xf>
    <xf numFmtId="0" fontId="2" fillId="0" borderId="0" xfId="0" applyFont="1" applyFill="1"/>
    <xf numFmtId="0" fontId="3" fillId="0" borderId="4" xfId="2" applyFont="1" applyFill="1" applyBorder="1" applyAlignment="1">
      <alignment horizontal="left" vertical="center" wrapText="1"/>
    </xf>
    <xf numFmtId="0" fontId="2" fillId="0" borderId="4" xfId="2" applyFont="1" applyFill="1" applyBorder="1" applyAlignment="1">
      <alignment horizontal="left" vertical="center" wrapText="1"/>
    </xf>
    <xf numFmtId="0" fontId="2" fillId="0"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49" fontId="3" fillId="0" borderId="6" xfId="1" applyNumberFormat="1" applyFont="1" applyFill="1" applyBorder="1" applyAlignment="1" applyProtection="1">
      <alignment horizontal="center" vertical="center"/>
      <protection locked="0"/>
    </xf>
    <xf numFmtId="49" fontId="3" fillId="0" borderId="7" xfId="1" applyNumberFormat="1" applyFont="1" applyFill="1" applyBorder="1" applyAlignment="1" applyProtection="1">
      <alignment horizontal="center" vertical="center"/>
      <protection locked="0"/>
    </xf>
    <xf numFmtId="49" fontId="3" fillId="0" borderId="8" xfId="1" applyNumberFormat="1" applyFont="1" applyFill="1" applyBorder="1" applyAlignment="1" applyProtection="1">
      <alignment horizontal="center" vertical="center"/>
      <protection locked="0"/>
    </xf>
  </cellXfs>
  <cellStyles count="3">
    <cellStyle name="Comma" xfId="1" builtinId="3"/>
    <cellStyle name="Normal" xfId="0" builtinId="0"/>
    <cellStyle name="Normal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44"/>
  <sheetViews>
    <sheetView tabSelected="1" workbookViewId="0">
      <selection activeCell="C12" sqref="C12"/>
    </sheetView>
  </sheetViews>
  <sheetFormatPr defaultRowHeight="15.75"/>
  <cols>
    <col min="1" max="1" width="6.5703125" style="14" customWidth="1"/>
    <col min="2" max="2" width="64.140625" style="14" customWidth="1"/>
    <col min="3" max="16384" width="9.140625" style="14"/>
  </cols>
  <sheetData>
    <row r="1" spans="1:2" ht="15" customHeight="1">
      <c r="A1" s="20" t="s">
        <v>0</v>
      </c>
      <c r="B1" s="17" t="s">
        <v>1</v>
      </c>
    </row>
    <row r="2" spans="1:2" ht="15" customHeight="1">
      <c r="A2" s="21"/>
      <c r="B2" s="18"/>
    </row>
    <row r="3" spans="1:2" ht="16.5" customHeight="1" thickBot="1">
      <c r="A3" s="22"/>
      <c r="B3" s="19"/>
    </row>
    <row r="4" spans="1:2" ht="16.5" thickTop="1">
      <c r="A4" s="6" t="s">
        <v>2</v>
      </c>
      <c r="B4" s="7" t="s">
        <v>3</v>
      </c>
    </row>
    <row r="5" spans="1:2" ht="31.5">
      <c r="A5" s="4" t="str">
        <f t="shared" ref="A5:A13" si="0">IF(B5&lt;&gt;"","x","")</f>
        <v>x</v>
      </c>
      <c r="B5" s="8" t="s">
        <v>4</v>
      </c>
    </row>
    <row r="6" spans="1:2" ht="31.5">
      <c r="A6" s="4" t="str">
        <f t="shared" si="0"/>
        <v>x</v>
      </c>
      <c r="B6" s="9" t="s">
        <v>5</v>
      </c>
    </row>
    <row r="7" spans="1:2">
      <c r="A7" s="4" t="str">
        <f t="shared" si="0"/>
        <v>x</v>
      </c>
      <c r="B7" s="9" t="s">
        <v>6</v>
      </c>
    </row>
    <row r="8" spans="1:2" ht="47.25">
      <c r="A8" s="4" t="str">
        <f t="shared" si="0"/>
        <v>x</v>
      </c>
      <c r="B8" s="8" t="s">
        <v>7</v>
      </c>
    </row>
    <row r="9" spans="1:2" ht="31.5">
      <c r="A9" s="4" t="str">
        <f t="shared" si="0"/>
        <v>x</v>
      </c>
      <c r="B9" s="9" t="s">
        <v>8</v>
      </c>
    </row>
    <row r="10" spans="1:2" ht="31.5">
      <c r="A10" s="4" t="str">
        <f t="shared" si="0"/>
        <v>x</v>
      </c>
      <c r="B10" s="8" t="s">
        <v>9</v>
      </c>
    </row>
    <row r="11" spans="1:2" ht="31.5">
      <c r="A11" s="4" t="str">
        <f t="shared" si="0"/>
        <v>x</v>
      </c>
      <c r="B11" s="10" t="s">
        <v>10</v>
      </c>
    </row>
    <row r="12" spans="1:2" ht="31.5">
      <c r="A12" s="4" t="str">
        <f t="shared" si="0"/>
        <v>x</v>
      </c>
      <c r="B12" s="11" t="s">
        <v>11</v>
      </c>
    </row>
    <row r="13" spans="1:2">
      <c r="A13" s="4" t="str">
        <f t="shared" si="0"/>
        <v>x</v>
      </c>
      <c r="B13" s="11" t="s">
        <v>12</v>
      </c>
    </row>
    <row r="14" spans="1:2">
      <c r="A14" s="6" t="s">
        <v>13</v>
      </c>
      <c r="B14" s="12" t="s">
        <v>14</v>
      </c>
    </row>
    <row r="15" spans="1:2">
      <c r="A15" s="4" t="str">
        <f t="shared" ref="A15:A19" si="1">IF(B15&lt;&gt;"","x","")</f>
        <v>x</v>
      </c>
      <c r="B15" s="9" t="s">
        <v>15</v>
      </c>
    </row>
    <row r="16" spans="1:2">
      <c r="A16" s="4" t="str">
        <f t="shared" si="1"/>
        <v>x</v>
      </c>
      <c r="B16" s="9" t="s">
        <v>16</v>
      </c>
    </row>
    <row r="17" spans="1:2">
      <c r="A17" s="4" t="str">
        <f t="shared" si="1"/>
        <v>x</v>
      </c>
      <c r="B17" s="13" t="s">
        <v>17</v>
      </c>
    </row>
    <row r="18" spans="1:2">
      <c r="A18" s="4" t="str">
        <f t="shared" si="1"/>
        <v>x</v>
      </c>
      <c r="B18" s="9" t="s">
        <v>18</v>
      </c>
    </row>
    <row r="19" spans="1:2">
      <c r="A19" s="4" t="str">
        <f t="shared" si="1"/>
        <v>x</v>
      </c>
      <c r="B19" s="5" t="s">
        <v>19</v>
      </c>
    </row>
    <row r="20" spans="1:2">
      <c r="A20" s="6" t="s">
        <v>20</v>
      </c>
      <c r="B20" s="12" t="s">
        <v>21</v>
      </c>
    </row>
    <row r="21" spans="1:2" ht="31.5">
      <c r="A21" s="4" t="str">
        <f t="shared" ref="A21:A22" si="2">IF(B21&lt;&gt;"","x","")</f>
        <v>x</v>
      </c>
      <c r="B21" s="9" t="s">
        <v>22</v>
      </c>
    </row>
    <row r="22" spans="1:2">
      <c r="A22" s="4" t="str">
        <f t="shared" si="2"/>
        <v>x</v>
      </c>
      <c r="B22" s="9" t="s">
        <v>23</v>
      </c>
    </row>
    <row r="23" spans="1:2">
      <c r="A23" s="6" t="s">
        <v>24</v>
      </c>
      <c r="B23" s="15" t="s">
        <v>25</v>
      </c>
    </row>
    <row r="24" spans="1:2" ht="31.5">
      <c r="A24" s="4" t="str">
        <f>IF(B24&lt;&gt;"","x","")</f>
        <v>x</v>
      </c>
      <c r="B24" s="15" t="s">
        <v>26</v>
      </c>
    </row>
    <row r="25" spans="1:2" ht="31.5">
      <c r="A25" s="4" t="str">
        <f t="shared" ref="A25:A26" si="3">IF(B25&lt;&gt;"","x","")</f>
        <v>x</v>
      </c>
      <c r="B25" s="15" t="s">
        <v>27</v>
      </c>
    </row>
    <row r="26" spans="1:2" ht="31.5">
      <c r="A26" s="4" t="str">
        <f t="shared" si="3"/>
        <v>x</v>
      </c>
      <c r="B26" s="15" t="s">
        <v>28</v>
      </c>
    </row>
    <row r="27" spans="1:2">
      <c r="A27" s="6" t="s">
        <v>29</v>
      </c>
      <c r="B27" s="12" t="s">
        <v>30</v>
      </c>
    </row>
    <row r="28" spans="1:2">
      <c r="A28" s="4" t="str">
        <f>IF(B28&lt;&gt;"","x","")</f>
        <v>x</v>
      </c>
      <c r="B28" s="2" t="s">
        <v>31</v>
      </c>
    </row>
    <row r="29" spans="1:2">
      <c r="A29" s="4" t="str">
        <f>IF(B29&lt;&gt;"","x","")</f>
        <v>x</v>
      </c>
      <c r="B29" s="2" t="s">
        <v>32</v>
      </c>
    </row>
    <row r="30" spans="1:2">
      <c r="A30" s="4" t="str">
        <f t="shared" ref="A30" si="4">IF(B30&lt;&gt;"","x","")</f>
        <v>x</v>
      </c>
      <c r="B30" s="2" t="s">
        <v>33</v>
      </c>
    </row>
    <row r="31" spans="1:2" ht="31.5">
      <c r="A31" s="6" t="s">
        <v>34</v>
      </c>
      <c r="B31" s="15" t="s">
        <v>35</v>
      </c>
    </row>
    <row r="32" spans="1:2">
      <c r="A32" s="4" t="str">
        <f t="shared" ref="A32:A33" si="5">IF(B32&lt;&gt;"","x","")</f>
        <v>x</v>
      </c>
      <c r="B32" s="16" t="s">
        <v>36</v>
      </c>
    </row>
    <row r="33" spans="1:2">
      <c r="A33" s="4" t="str">
        <f t="shared" si="5"/>
        <v>x</v>
      </c>
      <c r="B33" s="16" t="s">
        <v>37</v>
      </c>
    </row>
    <row r="34" spans="1:2">
      <c r="A34" s="6" t="s">
        <v>38</v>
      </c>
      <c r="B34" s="1" t="s">
        <v>39</v>
      </c>
    </row>
    <row r="35" spans="1:2">
      <c r="A35" s="4" t="str">
        <f t="shared" ref="A35:A36" si="6">IF(B35&lt;&gt;"","x","")</f>
        <v>x</v>
      </c>
      <c r="B35" s="2" t="s">
        <v>40</v>
      </c>
    </row>
    <row r="36" spans="1:2">
      <c r="A36" s="4" t="str">
        <f t="shared" si="6"/>
        <v>x</v>
      </c>
      <c r="B36" s="2" t="s">
        <v>41</v>
      </c>
    </row>
    <row r="37" spans="1:2">
      <c r="A37" s="6" t="s">
        <v>42</v>
      </c>
      <c r="B37" s="1" t="s">
        <v>43</v>
      </c>
    </row>
    <row r="38" spans="1:2">
      <c r="A38" s="6" t="s">
        <v>44</v>
      </c>
      <c r="B38" s="1" t="s">
        <v>45</v>
      </c>
    </row>
    <row r="39" spans="1:2">
      <c r="A39" s="4" t="str">
        <f>IF(B39&lt;&gt;"","x","")</f>
        <v>x</v>
      </c>
      <c r="B39" s="3" t="s">
        <v>46</v>
      </c>
    </row>
    <row r="40" spans="1:2">
      <c r="A40" s="4" t="str">
        <f t="shared" ref="A40" si="7">IF(B40&lt;&gt;"","x","")</f>
        <v>x</v>
      </c>
      <c r="B40" s="5" t="s">
        <v>47</v>
      </c>
    </row>
    <row r="41" spans="1:2">
      <c r="A41" s="6" t="s">
        <v>52</v>
      </c>
      <c r="B41" s="15" t="s">
        <v>48</v>
      </c>
    </row>
    <row r="42" spans="1:2">
      <c r="A42" s="4" t="str">
        <f>IF(B41&lt;&gt;"","x","")</f>
        <v>x</v>
      </c>
      <c r="B42" s="3" t="s">
        <v>49</v>
      </c>
    </row>
    <row r="43" spans="1:2" ht="31.5">
      <c r="A43" s="4" t="str">
        <f t="shared" ref="A43:A44" si="8">IF(B42&lt;&gt;"","x","")</f>
        <v>x</v>
      </c>
      <c r="B43" s="3" t="s">
        <v>50</v>
      </c>
    </row>
    <row r="44" spans="1:2">
      <c r="A44" s="4" t="str">
        <f t="shared" si="8"/>
        <v>x</v>
      </c>
      <c r="B44" s="3" t="s">
        <v>51</v>
      </c>
    </row>
  </sheetData>
  <mergeCells count="2">
    <mergeCell ref="B1:B3"/>
    <mergeCell ref="A1:A3"/>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cp:lastModifiedBy>
  <dcterms:created xsi:type="dcterms:W3CDTF">2016-09-15T06:24:39Z</dcterms:created>
  <dcterms:modified xsi:type="dcterms:W3CDTF">2016-09-18T10:27:41Z</dcterms:modified>
</cp:coreProperties>
</file>